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52002 Sentinel\WP 2\QTDIAN\TOOLBOX Quantifications\ZENODO VERSIONS\2022 version 2\energy demand\"/>
    </mc:Choice>
  </mc:AlternateContent>
  <xr:revisionPtr revIDLastSave="0" documentId="8_{CE4E11E5-05CE-45E7-AB4C-CFA8174A4E7E}" xr6:coauthVersionLast="47" xr6:coauthVersionMax="47" xr10:uidLastSave="{00000000-0000-0000-0000-000000000000}"/>
  <bookViews>
    <workbookView xWindow="-110" yWindow="-110" windowWidth="19420" windowHeight="10420"/>
  </bookViews>
  <sheets>
    <sheet name="Sheet16" sheetId="1" r:id="rId1"/>
  </sheets>
  <calcPr calcId="0"/>
</workbook>
</file>

<file path=xl/calcChain.xml><?xml version="1.0" encoding="utf-8"?>
<calcChain xmlns="http://schemas.openxmlformats.org/spreadsheetml/2006/main">
  <c r="R3" i="1" l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2" i="1"/>
</calcChain>
</file>

<file path=xl/sharedStrings.xml><?xml version="1.0" encoding="utf-8"?>
<sst xmlns="http://schemas.openxmlformats.org/spreadsheetml/2006/main" count="32" uniqueCount="32">
  <si>
    <t>TV and multimedia</t>
  </si>
  <si>
    <t>AT</t>
  </si>
  <si>
    <t>BE</t>
  </si>
  <si>
    <t>BG</t>
  </si>
  <si>
    <t>CY</t>
  </si>
  <si>
    <t>CZ</t>
  </si>
  <si>
    <t>DE</t>
  </si>
  <si>
    <t>DK</t>
  </si>
  <si>
    <t>EE</t>
  </si>
  <si>
    <t>ES</t>
  </si>
  <si>
    <t>EU28</t>
  </si>
  <si>
    <t>FI</t>
  </si>
  <si>
    <t>FR</t>
  </si>
  <si>
    <t>GR</t>
  </si>
  <si>
    <t>HR</t>
  </si>
  <si>
    <t>HU</t>
  </si>
  <si>
    <t>IE</t>
  </si>
  <si>
    <t>IT</t>
  </si>
  <si>
    <t>LT</t>
  </si>
  <si>
    <t>LU</t>
  </si>
  <si>
    <t>LV</t>
  </si>
  <si>
    <t>MT</t>
  </si>
  <si>
    <t>NL</t>
  </si>
  <si>
    <t>PL</t>
  </si>
  <si>
    <t>PT</t>
  </si>
  <si>
    <t>RO</t>
  </si>
  <si>
    <t>SE</t>
  </si>
  <si>
    <t>SI</t>
  </si>
  <si>
    <t>SK</t>
  </si>
  <si>
    <t>UK</t>
  </si>
  <si>
    <t>JRC-IDEES - Integrated Database of the European Energy System (2000-2015) </t>
  </si>
  <si>
    <t>Trend (increase) 2000-2015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</si>
</sst>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3" fontId="0" fillId="0" borderId="0" xfId="0" applyNumberForma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tabSelected="1" topLeftCell="D15" workbookViewId="0">
      <selection activeCell="P33" sqref="P33"/>
    </sheetView>
  </sheetViews>
  <sheetFormatPr baseColWidth="10" defaultRowHeight="14.5" x14ac:dyDescent="0.35"/>
  <sheetData>
    <row r="1" spans="1:18" x14ac:dyDescent="0.35">
      <c r="A1" t="s">
        <v>0</v>
      </c>
      <c r="B1">
        <v>2000</v>
      </c>
      <c r="C1">
        <v>2001</v>
      </c>
      <c r="D1">
        <v>2002</v>
      </c>
      <c r="E1">
        <v>2003</v>
      </c>
      <c r="F1">
        <v>2004</v>
      </c>
      <c r="G1">
        <v>2005</v>
      </c>
      <c r="H1">
        <v>2006</v>
      </c>
      <c r="I1">
        <v>2007</v>
      </c>
      <c r="J1">
        <v>2008</v>
      </c>
      <c r="K1">
        <v>2009</v>
      </c>
      <c r="L1">
        <v>2010</v>
      </c>
      <c r="M1">
        <v>2011</v>
      </c>
      <c r="N1">
        <v>2012</v>
      </c>
      <c r="O1">
        <v>2013</v>
      </c>
      <c r="P1">
        <v>2014</v>
      </c>
      <c r="Q1">
        <v>2015</v>
      </c>
      <c r="R1" t="s">
        <v>31</v>
      </c>
    </row>
    <row r="2" spans="1:18" x14ac:dyDescent="0.35">
      <c r="A2" t="s">
        <v>1</v>
      </c>
      <c r="B2" s="1">
        <v>2036237</v>
      </c>
      <c r="C2" s="1">
        <v>2323009</v>
      </c>
      <c r="D2" s="1">
        <v>2582925</v>
      </c>
      <c r="E2" s="1">
        <v>2766030</v>
      </c>
      <c r="F2" s="1">
        <v>3101951</v>
      </c>
      <c r="G2" s="1">
        <v>3504719</v>
      </c>
      <c r="H2" s="1">
        <v>3834856</v>
      </c>
      <c r="I2" s="1">
        <v>4140162</v>
      </c>
      <c r="J2" s="1">
        <v>4537477</v>
      </c>
      <c r="K2" s="1">
        <v>4978944</v>
      </c>
      <c r="L2" s="1">
        <v>5514347</v>
      </c>
      <c r="M2" s="1">
        <v>5987460</v>
      </c>
      <c r="N2" s="1">
        <v>6541910</v>
      </c>
      <c r="O2" s="1">
        <v>7200389</v>
      </c>
      <c r="P2" s="1">
        <v>8241870</v>
      </c>
      <c r="Q2" s="1">
        <v>9465650</v>
      </c>
      <c r="R2" s="1">
        <f>Q2-B2</f>
        <v>7429413</v>
      </c>
    </row>
    <row r="3" spans="1:18" x14ac:dyDescent="0.35">
      <c r="A3" t="s">
        <v>2</v>
      </c>
      <c r="B3" s="1">
        <v>2379951</v>
      </c>
      <c r="C3" s="1">
        <v>2780677</v>
      </c>
      <c r="D3" s="1">
        <v>3261858</v>
      </c>
      <c r="E3" s="1">
        <v>3719999</v>
      </c>
      <c r="F3" s="1">
        <v>4058474</v>
      </c>
      <c r="G3" s="1">
        <v>4660995</v>
      </c>
      <c r="H3" s="1">
        <v>5054216</v>
      </c>
      <c r="I3" s="1">
        <v>5560256</v>
      </c>
      <c r="J3" s="1">
        <v>6029143</v>
      </c>
      <c r="K3" s="1">
        <v>6667579</v>
      </c>
      <c r="L3" s="1">
        <v>7256325</v>
      </c>
      <c r="M3" s="1">
        <v>8000704</v>
      </c>
      <c r="N3" s="1">
        <v>8574921</v>
      </c>
      <c r="O3" s="1">
        <v>9249969</v>
      </c>
      <c r="P3" s="1">
        <v>10088072</v>
      </c>
      <c r="Q3" s="1">
        <v>11497195</v>
      </c>
      <c r="R3" s="1">
        <f t="shared" ref="R3:R32" si="0">Q3-B3</f>
        <v>9117244</v>
      </c>
    </row>
    <row r="4" spans="1:18" x14ac:dyDescent="0.35">
      <c r="A4" t="s">
        <v>3</v>
      </c>
      <c r="B4" s="1">
        <v>779900</v>
      </c>
      <c r="C4" s="1">
        <v>859794</v>
      </c>
      <c r="D4" s="1">
        <v>911841</v>
      </c>
      <c r="E4" s="1">
        <v>1005735</v>
      </c>
      <c r="F4" s="1">
        <v>1132098</v>
      </c>
      <c r="G4" s="1">
        <v>1400988</v>
      </c>
      <c r="H4" s="1">
        <v>1652093</v>
      </c>
      <c r="I4" s="1">
        <v>1905066</v>
      </c>
      <c r="J4" s="1">
        <v>2118130</v>
      </c>
      <c r="K4" s="1">
        <v>2370419</v>
      </c>
      <c r="L4" s="1">
        <v>2567167</v>
      </c>
      <c r="M4" s="1">
        <v>2839877</v>
      </c>
      <c r="N4" s="1">
        <v>3203031</v>
      </c>
      <c r="O4" s="1">
        <v>3541282</v>
      </c>
      <c r="P4" s="1">
        <v>3862908</v>
      </c>
      <c r="Q4" s="1">
        <v>4482838</v>
      </c>
      <c r="R4" s="1">
        <f t="shared" si="0"/>
        <v>3702938</v>
      </c>
    </row>
    <row r="5" spans="1:18" x14ac:dyDescent="0.35">
      <c r="A5" t="s">
        <v>4</v>
      </c>
      <c r="B5" s="1">
        <v>188910</v>
      </c>
      <c r="C5" s="1">
        <v>206150</v>
      </c>
      <c r="D5" s="1">
        <v>236514</v>
      </c>
      <c r="E5" s="1">
        <v>261122</v>
      </c>
      <c r="F5" s="1">
        <v>291383</v>
      </c>
      <c r="G5" s="1">
        <v>321621</v>
      </c>
      <c r="H5" s="1">
        <v>352460</v>
      </c>
      <c r="I5" s="1">
        <v>386106</v>
      </c>
      <c r="J5" s="1">
        <v>442216</v>
      </c>
      <c r="K5" s="1">
        <v>492275</v>
      </c>
      <c r="L5" s="1">
        <v>546519</v>
      </c>
      <c r="M5" s="1">
        <v>598723</v>
      </c>
      <c r="N5" s="1">
        <v>655734</v>
      </c>
      <c r="O5" s="1">
        <v>700081</v>
      </c>
      <c r="P5" s="1">
        <v>789000</v>
      </c>
      <c r="Q5" s="1">
        <v>903312</v>
      </c>
      <c r="R5" s="1">
        <f t="shared" si="0"/>
        <v>714402</v>
      </c>
    </row>
    <row r="6" spans="1:18" x14ac:dyDescent="0.35">
      <c r="A6" t="s">
        <v>5</v>
      </c>
      <c r="B6" s="1">
        <v>1397467</v>
      </c>
      <c r="C6" s="1">
        <v>1496637</v>
      </c>
      <c r="D6" s="1">
        <v>1569412</v>
      </c>
      <c r="E6" s="1">
        <v>1684750</v>
      </c>
      <c r="F6" s="1">
        <v>1851632</v>
      </c>
      <c r="G6" s="1">
        <v>2093575</v>
      </c>
      <c r="H6" s="1">
        <v>2302282</v>
      </c>
      <c r="I6" s="1">
        <v>2479518</v>
      </c>
      <c r="J6" s="1">
        <v>2636676</v>
      </c>
      <c r="K6" s="1">
        <v>2775209</v>
      </c>
      <c r="L6" s="1">
        <v>2956701</v>
      </c>
      <c r="M6" s="1">
        <v>3127811</v>
      </c>
      <c r="N6" s="1">
        <v>3481775</v>
      </c>
      <c r="O6" s="1">
        <v>3781688</v>
      </c>
      <c r="P6" s="1">
        <v>4115235</v>
      </c>
      <c r="Q6" s="1">
        <v>4568514</v>
      </c>
      <c r="R6" s="1">
        <f t="shared" si="0"/>
        <v>3171047</v>
      </c>
    </row>
    <row r="7" spans="1:18" x14ac:dyDescent="0.35">
      <c r="A7" t="s">
        <v>6</v>
      </c>
      <c r="B7" s="1">
        <v>18800339</v>
      </c>
      <c r="C7" s="1">
        <v>20651877</v>
      </c>
      <c r="D7" s="1">
        <v>23106526</v>
      </c>
      <c r="E7" s="1">
        <v>25719319</v>
      </c>
      <c r="F7" s="1">
        <v>27789480</v>
      </c>
      <c r="G7" s="1">
        <v>30212391</v>
      </c>
      <c r="H7" s="1">
        <v>32679757</v>
      </c>
      <c r="I7" s="1">
        <v>35513282</v>
      </c>
      <c r="J7" s="1">
        <v>38184269</v>
      </c>
      <c r="K7" s="1">
        <v>41516524</v>
      </c>
      <c r="L7" s="1">
        <v>44558640</v>
      </c>
      <c r="M7" s="1">
        <v>46606434</v>
      </c>
      <c r="N7" s="1">
        <v>50373969</v>
      </c>
      <c r="O7" s="1">
        <v>54671840</v>
      </c>
      <c r="P7" s="1">
        <v>61203369</v>
      </c>
      <c r="Q7" s="1">
        <v>72812351</v>
      </c>
      <c r="R7" s="1">
        <f t="shared" si="0"/>
        <v>54012012</v>
      </c>
    </row>
    <row r="8" spans="1:18" x14ac:dyDescent="0.35">
      <c r="A8" t="s">
        <v>7</v>
      </c>
      <c r="B8" s="1">
        <v>1793919</v>
      </c>
      <c r="C8" s="1">
        <v>1951667</v>
      </c>
      <c r="D8" s="1">
        <v>2101572</v>
      </c>
      <c r="E8" s="1">
        <v>2227237</v>
      </c>
      <c r="F8" s="1">
        <v>2376047</v>
      </c>
      <c r="G8" s="1">
        <v>2555013</v>
      </c>
      <c r="H8" s="1">
        <v>2738791</v>
      </c>
      <c r="I8" s="1">
        <v>2887148</v>
      </c>
      <c r="J8" s="1">
        <v>3165307</v>
      </c>
      <c r="K8" s="1">
        <v>3437309</v>
      </c>
      <c r="L8" s="1">
        <v>3731316</v>
      </c>
      <c r="M8" s="1">
        <v>3974766</v>
      </c>
      <c r="N8" s="1">
        <v>4257697</v>
      </c>
      <c r="O8" s="1">
        <v>4590205</v>
      </c>
      <c r="P8" s="1">
        <v>5083360</v>
      </c>
      <c r="Q8" s="1">
        <v>5812346</v>
      </c>
      <c r="R8" s="1">
        <f t="shared" si="0"/>
        <v>4018427</v>
      </c>
    </row>
    <row r="9" spans="1:18" x14ac:dyDescent="0.35">
      <c r="A9" t="s">
        <v>8</v>
      </c>
      <c r="B9" s="1">
        <v>133483</v>
      </c>
      <c r="C9" s="1">
        <v>166168</v>
      </c>
      <c r="D9" s="1">
        <v>195734</v>
      </c>
      <c r="E9" s="1">
        <v>223367</v>
      </c>
      <c r="F9" s="1">
        <v>244499</v>
      </c>
      <c r="G9" s="1">
        <v>270322</v>
      </c>
      <c r="H9" s="1">
        <v>303501</v>
      </c>
      <c r="I9" s="1">
        <v>355929</v>
      </c>
      <c r="J9" s="1">
        <v>436297</v>
      </c>
      <c r="K9" s="1">
        <v>516824</v>
      </c>
      <c r="L9" s="1">
        <v>610729</v>
      </c>
      <c r="M9" s="1">
        <v>664777</v>
      </c>
      <c r="N9" s="1">
        <v>716003</v>
      </c>
      <c r="O9" s="1">
        <v>752710</v>
      </c>
      <c r="P9" s="1">
        <v>846182</v>
      </c>
      <c r="Q9" s="1">
        <v>1013535</v>
      </c>
      <c r="R9" s="1">
        <f t="shared" si="0"/>
        <v>880052</v>
      </c>
    </row>
    <row r="10" spans="1:18" x14ac:dyDescent="0.35">
      <c r="A10" t="s">
        <v>9</v>
      </c>
      <c r="B10" s="1">
        <v>7129131</v>
      </c>
      <c r="C10" s="1">
        <v>8049357</v>
      </c>
      <c r="D10" s="1">
        <v>9522898</v>
      </c>
      <c r="E10" s="1">
        <v>11735715</v>
      </c>
      <c r="F10" s="1">
        <v>14029936</v>
      </c>
      <c r="G10" s="1">
        <v>16358020</v>
      </c>
      <c r="H10" s="1">
        <v>18799303</v>
      </c>
      <c r="I10" s="1">
        <v>21416519</v>
      </c>
      <c r="J10" s="1">
        <v>24111083</v>
      </c>
      <c r="K10" s="1">
        <v>26356491</v>
      </c>
      <c r="L10" s="1">
        <v>29285643</v>
      </c>
      <c r="M10" s="1">
        <v>31962420</v>
      </c>
      <c r="N10" s="1">
        <v>34848863</v>
      </c>
      <c r="O10" s="1">
        <v>38195108</v>
      </c>
      <c r="P10" s="1">
        <v>43041733</v>
      </c>
      <c r="Q10" s="1">
        <v>50455595</v>
      </c>
      <c r="R10" s="1">
        <f t="shared" si="0"/>
        <v>43326464</v>
      </c>
    </row>
    <row r="11" spans="1:18" x14ac:dyDescent="0.35">
      <c r="A11" t="s">
        <v>10</v>
      </c>
      <c r="B11" s="1">
        <v>110258208</v>
      </c>
      <c r="C11" s="1">
        <v>119932906</v>
      </c>
      <c r="D11" s="1">
        <v>131304383</v>
      </c>
      <c r="E11" s="1">
        <v>145013232</v>
      </c>
      <c r="F11" s="1">
        <v>159571433</v>
      </c>
      <c r="G11" s="1">
        <v>176009529</v>
      </c>
      <c r="H11" s="1">
        <v>193560788</v>
      </c>
      <c r="I11" s="1">
        <v>211585042</v>
      </c>
      <c r="J11" s="1">
        <v>231254482</v>
      </c>
      <c r="K11" s="1">
        <v>253058660</v>
      </c>
      <c r="L11" s="1">
        <v>275943376</v>
      </c>
      <c r="M11" s="1">
        <v>296587718</v>
      </c>
      <c r="N11" s="1">
        <v>321699886</v>
      </c>
      <c r="O11" s="1">
        <v>350705938</v>
      </c>
      <c r="P11" s="1">
        <v>392296782</v>
      </c>
      <c r="Q11" s="1">
        <v>457438658</v>
      </c>
      <c r="R11" s="1">
        <f t="shared" si="0"/>
        <v>347180450</v>
      </c>
    </row>
    <row r="12" spans="1:18" x14ac:dyDescent="0.35">
      <c r="A12" t="s">
        <v>11</v>
      </c>
      <c r="B12" s="1">
        <v>1257800</v>
      </c>
      <c r="C12" s="1">
        <v>1520166</v>
      </c>
      <c r="D12" s="1">
        <v>1771366</v>
      </c>
      <c r="E12" s="1">
        <v>1998165</v>
      </c>
      <c r="F12" s="1">
        <v>2319886</v>
      </c>
      <c r="G12" s="1">
        <v>2580134</v>
      </c>
      <c r="H12" s="1">
        <v>2944330</v>
      </c>
      <c r="I12" s="1">
        <v>3356266</v>
      </c>
      <c r="J12" s="1">
        <v>3779363</v>
      </c>
      <c r="K12" s="1">
        <v>4086540</v>
      </c>
      <c r="L12" s="1">
        <v>4551986</v>
      </c>
      <c r="M12" s="1">
        <v>4888706</v>
      </c>
      <c r="N12" s="1">
        <v>5406551</v>
      </c>
      <c r="O12" s="1">
        <v>5995175</v>
      </c>
      <c r="P12" s="1">
        <v>6776069</v>
      </c>
      <c r="Q12" s="1">
        <v>7587071</v>
      </c>
      <c r="R12" s="1">
        <f t="shared" si="0"/>
        <v>6329271</v>
      </c>
    </row>
    <row r="13" spans="1:18" x14ac:dyDescent="0.35">
      <c r="A13" t="s">
        <v>12</v>
      </c>
      <c r="C13" s="1">
        <v>5044833</v>
      </c>
      <c r="D13" s="1">
        <v>5429267</v>
      </c>
      <c r="E13" s="1">
        <v>6542247</v>
      </c>
      <c r="F13" s="1">
        <v>6638340</v>
      </c>
      <c r="G13" s="1">
        <v>6957413</v>
      </c>
      <c r="H13" s="1">
        <v>8831015</v>
      </c>
      <c r="I13" s="1">
        <v>8690268</v>
      </c>
      <c r="J13" s="1">
        <v>9984026</v>
      </c>
      <c r="K13" s="1">
        <v>11125251</v>
      </c>
      <c r="L13" s="1">
        <v>11565805</v>
      </c>
      <c r="M13" s="1">
        <v>10418080</v>
      </c>
      <c r="N13" s="1">
        <v>14525323</v>
      </c>
      <c r="O13" s="1">
        <v>15093227</v>
      </c>
      <c r="P13" s="1">
        <v>18328417</v>
      </c>
      <c r="Q13" s="1">
        <v>25052104</v>
      </c>
      <c r="R13" s="1">
        <f t="shared" si="0"/>
        <v>25052104</v>
      </c>
    </row>
    <row r="14" spans="1:18" x14ac:dyDescent="0.35">
      <c r="A14" t="s">
        <v>13</v>
      </c>
      <c r="C14" s="1">
        <v>289890</v>
      </c>
      <c r="D14" s="1">
        <v>304171</v>
      </c>
      <c r="E14" s="1">
        <v>357837</v>
      </c>
      <c r="F14" s="1">
        <v>418182</v>
      </c>
      <c r="G14" s="1">
        <v>491122</v>
      </c>
      <c r="H14" s="1">
        <v>601780</v>
      </c>
      <c r="I14" s="1">
        <v>684145</v>
      </c>
      <c r="J14" s="1">
        <v>602281</v>
      </c>
      <c r="K14" s="1">
        <v>717846</v>
      </c>
      <c r="L14" s="1">
        <v>653165</v>
      </c>
      <c r="M14" s="1">
        <v>767054</v>
      </c>
      <c r="N14" s="1">
        <v>847442</v>
      </c>
      <c r="O14" s="1">
        <v>1097611</v>
      </c>
      <c r="P14" s="1">
        <v>957529</v>
      </c>
      <c r="Q14" s="1">
        <v>1200813</v>
      </c>
      <c r="R14" s="1">
        <f t="shared" si="0"/>
        <v>1200813</v>
      </c>
    </row>
    <row r="15" spans="1:18" x14ac:dyDescent="0.35">
      <c r="A15" t="s">
        <v>14</v>
      </c>
      <c r="B15" s="1">
        <v>454278</v>
      </c>
      <c r="C15" s="1">
        <v>502216</v>
      </c>
      <c r="D15" s="1">
        <v>589624</v>
      </c>
      <c r="E15" s="1">
        <v>688929</v>
      </c>
      <c r="F15" s="1">
        <v>791113</v>
      </c>
      <c r="G15" s="1">
        <v>900715</v>
      </c>
      <c r="H15" s="1">
        <v>1012400</v>
      </c>
      <c r="I15" s="1">
        <v>1132361</v>
      </c>
      <c r="J15" s="1">
        <v>1276003</v>
      </c>
      <c r="K15" s="1">
        <v>1414771</v>
      </c>
      <c r="L15" s="1">
        <v>1530545</v>
      </c>
      <c r="M15" s="1">
        <v>1649007</v>
      </c>
      <c r="N15" s="1">
        <v>1763102</v>
      </c>
      <c r="O15" s="1">
        <v>1909468</v>
      </c>
      <c r="P15" s="1">
        <v>2143782</v>
      </c>
      <c r="Q15" s="1">
        <v>2529532</v>
      </c>
      <c r="R15" s="1">
        <f t="shared" si="0"/>
        <v>2075254</v>
      </c>
    </row>
    <row r="16" spans="1:18" x14ac:dyDescent="0.35">
      <c r="A16" t="s">
        <v>15</v>
      </c>
      <c r="B16" s="1">
        <v>1251900</v>
      </c>
      <c r="C16" s="1">
        <v>1296036</v>
      </c>
      <c r="D16" s="1">
        <v>1320681</v>
      </c>
      <c r="E16" s="1">
        <v>1347541</v>
      </c>
      <c r="F16" s="1">
        <v>1421411</v>
      </c>
      <c r="G16" s="1">
        <v>1589533</v>
      </c>
      <c r="H16" s="1">
        <v>1619736</v>
      </c>
      <c r="I16" s="1">
        <v>1792071</v>
      </c>
      <c r="J16" s="1">
        <v>1980915</v>
      </c>
      <c r="K16" s="1">
        <v>2216955</v>
      </c>
      <c r="L16" s="1">
        <v>2486061</v>
      </c>
      <c r="M16" s="1">
        <v>2926677</v>
      </c>
      <c r="N16" s="1">
        <v>3279056</v>
      </c>
      <c r="O16" s="1">
        <v>3691802</v>
      </c>
      <c r="P16" s="1">
        <v>4191748</v>
      </c>
      <c r="Q16" s="1">
        <v>4931646</v>
      </c>
      <c r="R16" s="1">
        <f t="shared" si="0"/>
        <v>3679746</v>
      </c>
    </row>
    <row r="17" spans="1:18" x14ac:dyDescent="0.35">
      <c r="A17" t="s">
        <v>16</v>
      </c>
      <c r="B17" s="1">
        <v>792522</v>
      </c>
      <c r="C17" s="1">
        <v>968365</v>
      </c>
      <c r="D17" s="1">
        <v>1125042</v>
      </c>
      <c r="E17" s="1">
        <v>1296110</v>
      </c>
      <c r="F17" s="1">
        <v>1412569</v>
      </c>
      <c r="G17" s="1">
        <v>1563190</v>
      </c>
      <c r="H17" s="1">
        <v>1748832</v>
      </c>
      <c r="I17" s="1">
        <v>1947148</v>
      </c>
      <c r="J17" s="1">
        <v>2191249</v>
      </c>
      <c r="K17" s="1">
        <v>2484230</v>
      </c>
      <c r="L17" s="1">
        <v>2687500</v>
      </c>
      <c r="M17" s="1">
        <v>2881745</v>
      </c>
      <c r="N17" s="1">
        <v>3088950</v>
      </c>
      <c r="O17" s="1">
        <v>3365531</v>
      </c>
      <c r="P17" s="1">
        <v>3713103</v>
      </c>
      <c r="Q17" s="1">
        <v>4326026</v>
      </c>
      <c r="R17" s="1">
        <f t="shared" si="0"/>
        <v>3533504</v>
      </c>
    </row>
    <row r="18" spans="1:18" x14ac:dyDescent="0.35">
      <c r="A18" t="s">
        <v>17</v>
      </c>
      <c r="B18" s="1">
        <v>10998799</v>
      </c>
      <c r="C18" s="1">
        <v>11720844</v>
      </c>
      <c r="D18" s="1">
        <v>12542357</v>
      </c>
      <c r="E18" s="1">
        <v>13492533</v>
      </c>
      <c r="F18" s="1">
        <v>14647465</v>
      </c>
      <c r="G18" s="1">
        <v>15931202</v>
      </c>
      <c r="H18" s="1">
        <v>17859146</v>
      </c>
      <c r="I18" s="1">
        <v>20153167</v>
      </c>
      <c r="J18" s="1">
        <v>22863177</v>
      </c>
      <c r="K18" s="1">
        <v>25612857</v>
      </c>
      <c r="L18" s="1">
        <v>28116874</v>
      </c>
      <c r="M18" s="1">
        <v>30254434</v>
      </c>
      <c r="N18" s="1">
        <v>32246072</v>
      </c>
      <c r="O18" s="1">
        <v>34539158</v>
      </c>
      <c r="P18" s="1">
        <v>39346696</v>
      </c>
      <c r="Q18" s="1">
        <v>44741045</v>
      </c>
      <c r="R18" s="1">
        <f t="shared" si="0"/>
        <v>33742246</v>
      </c>
    </row>
    <row r="19" spans="1:18" x14ac:dyDescent="0.35">
      <c r="A19" t="s">
        <v>18</v>
      </c>
      <c r="B19" s="1">
        <v>311017</v>
      </c>
      <c r="C19" s="1">
        <v>326161</v>
      </c>
      <c r="D19" s="1">
        <v>346476</v>
      </c>
      <c r="E19" s="1">
        <v>384634</v>
      </c>
      <c r="F19" s="1">
        <v>417965</v>
      </c>
      <c r="G19" s="1">
        <v>453744</v>
      </c>
      <c r="H19" s="1">
        <v>479531</v>
      </c>
      <c r="I19" s="1">
        <v>516816</v>
      </c>
      <c r="J19" s="1">
        <v>579942</v>
      </c>
      <c r="K19" s="1">
        <v>652437</v>
      </c>
      <c r="L19" s="1">
        <v>720636</v>
      </c>
      <c r="M19" s="1">
        <v>764476</v>
      </c>
      <c r="N19" s="1">
        <v>795754</v>
      </c>
      <c r="O19" s="1">
        <v>844334</v>
      </c>
      <c r="P19" s="1">
        <v>921205</v>
      </c>
      <c r="Q19" s="1">
        <v>1105170</v>
      </c>
      <c r="R19" s="1">
        <f t="shared" si="0"/>
        <v>794153</v>
      </c>
    </row>
    <row r="20" spans="1:18" x14ac:dyDescent="0.35">
      <c r="A20" t="s">
        <v>19</v>
      </c>
      <c r="B20" s="1">
        <v>100394</v>
      </c>
      <c r="C20" s="1">
        <v>117613</v>
      </c>
      <c r="D20" s="1">
        <v>134169</v>
      </c>
      <c r="E20" s="1">
        <v>149741</v>
      </c>
      <c r="F20" s="1">
        <v>161232</v>
      </c>
      <c r="G20" s="1">
        <v>176579</v>
      </c>
      <c r="H20" s="1">
        <v>200505</v>
      </c>
      <c r="I20" s="1">
        <v>222451</v>
      </c>
      <c r="J20" s="1">
        <v>244937</v>
      </c>
      <c r="K20" s="1">
        <v>279011</v>
      </c>
      <c r="L20" s="1">
        <v>312992</v>
      </c>
      <c r="M20" s="1">
        <v>353632</v>
      </c>
      <c r="N20" s="1">
        <v>411817</v>
      </c>
      <c r="O20" s="1">
        <v>464364</v>
      </c>
      <c r="P20" s="1">
        <v>542260</v>
      </c>
      <c r="Q20" s="1">
        <v>654849</v>
      </c>
      <c r="R20" s="1">
        <f t="shared" si="0"/>
        <v>554455</v>
      </c>
    </row>
    <row r="21" spans="1:18" x14ac:dyDescent="0.35">
      <c r="A21" t="s">
        <v>20</v>
      </c>
      <c r="B21" s="1">
        <v>198417</v>
      </c>
      <c r="C21" s="1">
        <v>225053</v>
      </c>
      <c r="D21" s="1">
        <v>261914</v>
      </c>
      <c r="E21" s="1">
        <v>309513</v>
      </c>
      <c r="F21" s="1">
        <v>346581</v>
      </c>
      <c r="G21" s="1">
        <v>387272</v>
      </c>
      <c r="H21" s="1">
        <v>434660</v>
      </c>
      <c r="I21" s="1">
        <v>507668</v>
      </c>
      <c r="J21" s="1">
        <v>640916</v>
      </c>
      <c r="K21" s="1">
        <v>808748</v>
      </c>
      <c r="L21" s="1">
        <v>874529</v>
      </c>
      <c r="M21" s="1">
        <v>982766</v>
      </c>
      <c r="N21" s="1">
        <v>1074381</v>
      </c>
      <c r="O21" s="1">
        <v>1160158</v>
      </c>
      <c r="P21" s="1">
        <v>1333644</v>
      </c>
      <c r="Q21" s="1">
        <v>1661260</v>
      </c>
      <c r="R21" s="1">
        <f t="shared" si="0"/>
        <v>1462843</v>
      </c>
    </row>
    <row r="22" spans="1:18" x14ac:dyDescent="0.35">
      <c r="A22" t="s">
        <v>21</v>
      </c>
      <c r="B22" s="1">
        <v>50159</v>
      </c>
      <c r="C22" s="1">
        <v>57476</v>
      </c>
      <c r="D22" s="1">
        <v>64856</v>
      </c>
      <c r="E22" s="1">
        <v>74441</v>
      </c>
      <c r="F22" s="1">
        <v>83789</v>
      </c>
      <c r="G22" s="1">
        <v>95969</v>
      </c>
      <c r="H22" s="1">
        <v>111567</v>
      </c>
      <c r="I22" s="1">
        <v>122835</v>
      </c>
      <c r="J22" s="1">
        <v>135683</v>
      </c>
      <c r="K22" s="1">
        <v>151756</v>
      </c>
      <c r="L22" s="1">
        <v>166851</v>
      </c>
      <c r="M22" s="1">
        <v>182116</v>
      </c>
      <c r="N22" s="1">
        <v>205164</v>
      </c>
      <c r="O22" s="1">
        <v>225894</v>
      </c>
      <c r="P22" s="1">
        <v>248020</v>
      </c>
      <c r="Q22" s="1">
        <v>284823</v>
      </c>
      <c r="R22" s="1">
        <f t="shared" si="0"/>
        <v>234664</v>
      </c>
    </row>
    <row r="23" spans="1:18" x14ac:dyDescent="0.35">
      <c r="A23" t="s">
        <v>22</v>
      </c>
      <c r="B23" s="1">
        <v>4192618</v>
      </c>
      <c r="C23" s="1">
        <v>4771323</v>
      </c>
      <c r="D23" s="1">
        <v>5284741</v>
      </c>
      <c r="E23" s="1">
        <v>5797761</v>
      </c>
      <c r="F23" s="1">
        <v>6277985</v>
      </c>
      <c r="G23" s="1">
        <v>6867613</v>
      </c>
      <c r="H23" s="1">
        <v>7416032</v>
      </c>
      <c r="I23" s="1">
        <v>7829914</v>
      </c>
      <c r="J23" s="1">
        <v>8316293</v>
      </c>
      <c r="K23" s="1">
        <v>9025208</v>
      </c>
      <c r="L23" s="1">
        <v>9764588</v>
      </c>
      <c r="M23" s="1">
        <v>10501124</v>
      </c>
      <c r="N23" s="1">
        <v>11388763</v>
      </c>
      <c r="O23" s="1">
        <v>12463151</v>
      </c>
      <c r="P23" s="1">
        <v>13739462</v>
      </c>
      <c r="Q23" s="1">
        <v>16259016</v>
      </c>
      <c r="R23" s="1">
        <f t="shared" si="0"/>
        <v>12066398</v>
      </c>
    </row>
    <row r="24" spans="1:18" x14ac:dyDescent="0.35">
      <c r="A24" t="s">
        <v>23</v>
      </c>
      <c r="B24" s="1">
        <v>3867694</v>
      </c>
      <c r="C24" s="1">
        <v>4099132</v>
      </c>
      <c r="D24" s="1">
        <v>4382917</v>
      </c>
      <c r="E24" s="1">
        <v>4687693</v>
      </c>
      <c r="F24" s="1">
        <v>5085755</v>
      </c>
      <c r="G24" s="1">
        <v>5770950</v>
      </c>
      <c r="H24" s="1">
        <v>6326052</v>
      </c>
      <c r="I24" s="1">
        <v>6973095</v>
      </c>
      <c r="J24" s="1">
        <v>7644087</v>
      </c>
      <c r="K24" s="1">
        <v>8227628</v>
      </c>
      <c r="L24" s="1">
        <v>8967663</v>
      </c>
      <c r="M24" s="1">
        <v>9720097</v>
      </c>
      <c r="N24" s="1">
        <v>10426036</v>
      </c>
      <c r="O24" s="1">
        <v>11283962</v>
      </c>
      <c r="P24" s="1">
        <v>12317441</v>
      </c>
      <c r="Q24" s="1">
        <v>13608135</v>
      </c>
      <c r="R24" s="1">
        <f t="shared" si="0"/>
        <v>9740441</v>
      </c>
    </row>
    <row r="25" spans="1:18" x14ac:dyDescent="0.35">
      <c r="A25" t="s">
        <v>24</v>
      </c>
      <c r="B25" s="1">
        <v>2029302</v>
      </c>
      <c r="C25" s="1">
        <v>2182611</v>
      </c>
      <c r="D25" s="1">
        <v>2466281</v>
      </c>
      <c r="E25" s="1">
        <v>2816495</v>
      </c>
      <c r="F25" s="1">
        <v>3126919</v>
      </c>
      <c r="G25" s="1">
        <v>3495769</v>
      </c>
      <c r="H25" s="1">
        <v>3807888</v>
      </c>
      <c r="I25" s="1">
        <v>4153774</v>
      </c>
      <c r="J25" s="1">
        <v>4511266</v>
      </c>
      <c r="K25" s="1">
        <v>4990298</v>
      </c>
      <c r="L25" s="1">
        <v>5540569</v>
      </c>
      <c r="M25" s="1">
        <v>6029578</v>
      </c>
      <c r="N25" s="1">
        <v>6461741</v>
      </c>
      <c r="O25" s="1">
        <v>6879877</v>
      </c>
      <c r="P25" s="1">
        <v>7632590</v>
      </c>
      <c r="Q25" s="1">
        <v>8891566</v>
      </c>
      <c r="R25" s="1">
        <f t="shared" si="0"/>
        <v>6862264</v>
      </c>
    </row>
    <row r="26" spans="1:18" x14ac:dyDescent="0.35">
      <c r="A26" t="s">
        <v>25</v>
      </c>
      <c r="B26" s="1">
        <v>1748484</v>
      </c>
      <c r="C26" s="1">
        <v>1806015</v>
      </c>
      <c r="D26" s="1">
        <v>1824058</v>
      </c>
      <c r="E26" s="1">
        <v>1871453</v>
      </c>
      <c r="F26" s="1">
        <v>2079549</v>
      </c>
      <c r="G26" s="1">
        <v>2401208</v>
      </c>
      <c r="H26" s="1">
        <v>2680197</v>
      </c>
      <c r="I26" s="1">
        <v>3130923</v>
      </c>
      <c r="J26" s="1">
        <v>3411675</v>
      </c>
      <c r="K26" s="1">
        <v>3968258</v>
      </c>
      <c r="L26" s="1">
        <v>4530794</v>
      </c>
      <c r="M26" s="1">
        <v>4984258</v>
      </c>
      <c r="N26" s="1">
        <v>5322889</v>
      </c>
      <c r="O26" s="1">
        <v>5819031</v>
      </c>
      <c r="P26" s="1">
        <v>6169305</v>
      </c>
      <c r="Q26" s="1">
        <v>7126872</v>
      </c>
      <c r="R26" s="1">
        <f t="shared" si="0"/>
        <v>5378388</v>
      </c>
    </row>
    <row r="27" spans="1:18" x14ac:dyDescent="0.35">
      <c r="A27" t="s">
        <v>26</v>
      </c>
      <c r="B27" s="1">
        <v>2765419</v>
      </c>
      <c r="C27" s="1">
        <v>3038395</v>
      </c>
      <c r="D27" s="1">
        <v>3270881</v>
      </c>
      <c r="E27" s="1">
        <v>3442038</v>
      </c>
      <c r="F27" s="1">
        <v>3704645</v>
      </c>
      <c r="G27" s="1">
        <v>3905408</v>
      </c>
      <c r="H27" s="1">
        <v>4233043</v>
      </c>
      <c r="I27" s="1">
        <v>4623806</v>
      </c>
      <c r="J27" s="1">
        <v>5124259</v>
      </c>
      <c r="K27" s="1">
        <v>5766382</v>
      </c>
      <c r="L27" s="1">
        <v>6345104</v>
      </c>
      <c r="M27" s="1">
        <v>6804588</v>
      </c>
      <c r="N27" s="1">
        <v>7200791</v>
      </c>
      <c r="O27" s="1">
        <v>8124136</v>
      </c>
      <c r="P27" s="1">
        <v>9308205</v>
      </c>
      <c r="Q27" s="1">
        <v>11195184</v>
      </c>
      <c r="R27" s="1">
        <f t="shared" si="0"/>
        <v>8429765</v>
      </c>
    </row>
    <row r="28" spans="1:18" x14ac:dyDescent="0.35">
      <c r="A28" t="s">
        <v>27</v>
      </c>
      <c r="B28" s="1">
        <v>390937</v>
      </c>
      <c r="C28" s="1">
        <v>421074</v>
      </c>
      <c r="D28" s="1">
        <v>455539</v>
      </c>
      <c r="E28" s="1">
        <v>495586</v>
      </c>
      <c r="F28" s="1">
        <v>525168</v>
      </c>
      <c r="G28" s="1">
        <v>556176</v>
      </c>
      <c r="H28" s="1">
        <v>607025</v>
      </c>
      <c r="I28" s="1">
        <v>683678</v>
      </c>
      <c r="J28" s="1">
        <v>793725</v>
      </c>
      <c r="K28" s="1">
        <v>918465</v>
      </c>
      <c r="L28" s="1">
        <v>1100631</v>
      </c>
      <c r="M28" s="1">
        <v>1151238</v>
      </c>
      <c r="N28" s="1">
        <v>1231870</v>
      </c>
      <c r="O28" s="1">
        <v>1319436</v>
      </c>
      <c r="P28" s="1">
        <v>1454638</v>
      </c>
      <c r="Q28" s="1">
        <v>1713154</v>
      </c>
      <c r="R28" s="1">
        <f t="shared" si="0"/>
        <v>1322217</v>
      </c>
    </row>
    <row r="29" spans="1:18" x14ac:dyDescent="0.35">
      <c r="A29" t="s">
        <v>28</v>
      </c>
      <c r="B29" s="1">
        <v>579061</v>
      </c>
      <c r="C29" s="1">
        <v>620745</v>
      </c>
      <c r="D29" s="1">
        <v>674106</v>
      </c>
      <c r="E29" s="1">
        <v>728866</v>
      </c>
      <c r="F29" s="1">
        <v>784390</v>
      </c>
      <c r="G29" s="1">
        <v>851532</v>
      </c>
      <c r="H29" s="1">
        <v>944025</v>
      </c>
      <c r="I29" s="1">
        <v>1033729</v>
      </c>
      <c r="J29" s="1">
        <v>1076456</v>
      </c>
      <c r="K29" s="1">
        <v>1156912</v>
      </c>
      <c r="L29" s="1">
        <v>1216613</v>
      </c>
      <c r="M29" s="1">
        <v>1299117</v>
      </c>
      <c r="N29" s="1">
        <v>1406191</v>
      </c>
      <c r="O29" s="1">
        <v>1571372</v>
      </c>
      <c r="P29" s="1">
        <v>1768769</v>
      </c>
      <c r="Q29" s="1">
        <v>2051408</v>
      </c>
      <c r="R29" s="1">
        <f t="shared" si="0"/>
        <v>1472347</v>
      </c>
    </row>
    <row r="30" spans="1:18" x14ac:dyDescent="0.35">
      <c r="A30" t="s">
        <v>29</v>
      </c>
      <c r="B30" s="1">
        <v>19093100</v>
      </c>
      <c r="C30" s="1">
        <v>20643071</v>
      </c>
      <c r="D30" s="1">
        <v>22368159</v>
      </c>
      <c r="E30" s="1">
        <v>24391614</v>
      </c>
      <c r="F30" s="1">
        <v>27104299</v>
      </c>
      <c r="G30" s="1">
        <v>29823429</v>
      </c>
      <c r="H30" s="1">
        <v>31512462</v>
      </c>
      <c r="I30" s="1">
        <v>32815568</v>
      </c>
      <c r="J30" s="1">
        <v>34225282</v>
      </c>
      <c r="K30" s="1">
        <v>36444960</v>
      </c>
      <c r="L30" s="1">
        <v>39097937</v>
      </c>
      <c r="M30" s="1">
        <v>42810466</v>
      </c>
      <c r="N30" s="1">
        <v>46756172</v>
      </c>
      <c r="O30" s="1">
        <v>50968711</v>
      </c>
      <c r="P30" s="1">
        <v>57321367</v>
      </c>
      <c r="Q30" s="1">
        <v>67253993</v>
      </c>
      <c r="R30" s="1">
        <f t="shared" si="0"/>
        <v>48160893</v>
      </c>
    </row>
    <row r="31" spans="1:18" x14ac:dyDescent="0.35">
      <c r="R31" s="1"/>
    </row>
    <row r="32" spans="1:18" x14ac:dyDescent="0.35">
      <c r="A32" t="s">
        <v>30</v>
      </c>
      <c r="R32" s="1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Süsser, Diana</cp:lastModifiedBy>
  <dcterms:created xsi:type="dcterms:W3CDTF">2022-01-10T14:09:00Z</dcterms:created>
  <dcterms:modified xsi:type="dcterms:W3CDTF">2022-01-10T14:09:00Z</dcterms:modified>
</cp:coreProperties>
</file>